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b-a308475\УРР\Папки сотрудников\Гульназ\Режим работы\2023\март\"/>
    </mc:Choice>
  </mc:AlternateContent>
  <bookViews>
    <workbookView xWindow="0" yWindow="0" windowWidth="28800" windowHeight="11055"/>
  </bookViews>
  <sheets>
    <sheet name="Лист1" sheetId="1" r:id="rId1"/>
  </sheets>
  <definedNames>
    <definedName name="_xlnm._FilterDatabase" localSheetId="0" hidden="1">Лист1!$B$1:$C$126</definedName>
    <definedName name="_xlnm.Print_Area" localSheetId="0">Лист1!$A$1:$D$126</definedName>
  </definedNames>
  <calcPr calcId="162913"/>
</workbook>
</file>

<file path=xl/calcChain.xml><?xml version="1.0" encoding="utf-8"?>
<calcChain xmlns="http://schemas.openxmlformats.org/spreadsheetml/2006/main">
  <c r="A120" i="1" l="1"/>
  <c r="A121" i="1" s="1"/>
  <c r="A123" i="1" s="1"/>
  <c r="A124" i="1" s="1"/>
  <c r="A125" i="1" s="1"/>
  <c r="A126" i="1" s="1"/>
  <c r="A51" i="1"/>
  <c r="A52" i="1" s="1"/>
  <c r="A53" i="1" s="1"/>
  <c r="A54" i="1" s="1"/>
  <c r="A56" i="1" s="1"/>
  <c r="A57" i="1" s="1"/>
  <c r="A58" i="1" s="1"/>
  <c r="A59" i="1" s="1"/>
  <c r="A60" i="1" s="1"/>
  <c r="A62" i="1" s="1"/>
  <c r="A63" i="1" s="1"/>
  <c r="A64" i="1" s="1"/>
  <c r="A65" i="1" s="1"/>
  <c r="A66" i="1" s="1"/>
  <c r="A68" i="1" s="1"/>
  <c r="A69" i="1" s="1"/>
  <c r="A70" i="1" s="1"/>
  <c r="A71" i="1" s="1"/>
  <c r="A72" i="1" s="1"/>
  <c r="A73" i="1" s="1"/>
  <c r="A74" i="1" s="1"/>
  <c r="A75" i="1" s="1"/>
  <c r="A79" i="1" s="1"/>
  <c r="A80" i="1" s="1"/>
  <c r="A81" i="1" s="1"/>
  <c r="A82" i="1" s="1"/>
  <c r="A83" i="1" s="1"/>
  <c r="A84" i="1" s="1"/>
  <c r="A86" i="1" s="1"/>
  <c r="A87" i="1" s="1"/>
  <c r="A88" i="1" s="1"/>
  <c r="A89" i="1" s="1"/>
  <c r="A90" i="1" s="1"/>
  <c r="A92" i="1" s="1"/>
  <c r="A93" i="1" s="1"/>
  <c r="A94" i="1" s="1"/>
  <c r="A95" i="1" s="1"/>
  <c r="A97" i="1" s="1"/>
  <c r="A98" i="1" s="1"/>
  <c r="A99" i="1" s="1"/>
  <c r="A100" i="1" s="1"/>
  <c r="A101" i="1" s="1"/>
  <c r="A103" i="1" s="1"/>
  <c r="A104" i="1" s="1"/>
  <c r="A105" i="1" s="1"/>
  <c r="A107" i="1" s="1"/>
  <c r="A108" i="1" s="1"/>
  <c r="A109" i="1" s="1"/>
  <c r="A110" i="1" s="1"/>
  <c r="A111" i="1" s="1"/>
  <c r="A112" i="1" s="1"/>
  <c r="A113" i="1" s="1"/>
  <c r="A115" i="1" s="1"/>
  <c r="A116" i="1" s="1"/>
</calcChain>
</file>

<file path=xl/sharedStrings.xml><?xml version="1.0" encoding="utf-8"?>
<sst xmlns="http://schemas.openxmlformats.org/spreadsheetml/2006/main" count="345" uniqueCount="225">
  <si>
    <t>мкр 7, зд 30"а"б/ц"Мерей"</t>
  </si>
  <si>
    <t>пр. Абая, 170</t>
  </si>
  <si>
    <t>ул. Сағадат Нұрмағамбетов, 2</t>
  </si>
  <si>
    <t xml:space="preserve">ул. Амангельды, 151 а </t>
  </si>
  <si>
    <t>мкр.Алатау 8, д.11б</t>
  </si>
  <si>
    <t>ул. Коркыт Ата, 23</t>
  </si>
  <si>
    <t>проспект Тауке хана, зд. 303</t>
  </si>
  <si>
    <t>ул. Жиделибайсын, зд. 92, ТРЦ «Бекжан комфорт»</t>
  </si>
  <si>
    <t>пр. Туран, 13</t>
  </si>
  <si>
    <t>№</t>
  </si>
  <si>
    <t>10:00-22:00</t>
  </si>
  <si>
    <t xml:space="preserve">№3 "Самал" ФҚБ </t>
  </si>
  <si>
    <t>Самал-2 ықш.ауд., 105</t>
  </si>
  <si>
    <t xml:space="preserve">№23 "Реиз" ФҚБ </t>
  </si>
  <si>
    <t>Төле би көш., 189 а</t>
  </si>
  <si>
    <t xml:space="preserve">№30 "USH SUNQAR" ФҚБ </t>
  </si>
  <si>
    <t>Ақсай-5 ықш.ауд., 25</t>
  </si>
  <si>
    <t xml:space="preserve">№38 "На Ауэзова" ФҚБ </t>
  </si>
  <si>
    <t>Жандосов көш., Әуезов көш.қиыл., 34 а/147</t>
  </si>
  <si>
    <t xml:space="preserve">№46 "На Дуйсенова" ФҚБ </t>
  </si>
  <si>
    <t>Розыбакиев көш., 37 б</t>
  </si>
  <si>
    <t xml:space="preserve">№55 "Жібек Жолы" ФҚБ </t>
  </si>
  <si>
    <t>Жібек Жолы көш., 54</t>
  </si>
  <si>
    <t xml:space="preserve">№66 "Саламат" ФҚБ </t>
  </si>
  <si>
    <t xml:space="preserve">Розыбакиев көш., 75 </t>
  </si>
  <si>
    <t xml:space="preserve">№83 "Орбита" ФҚБ </t>
  </si>
  <si>
    <t>Науаи көш., 310а</t>
  </si>
  <si>
    <t xml:space="preserve">№87 "Baykonyr" ФҚБ </t>
  </si>
  <si>
    <t>Абай көш., 42</t>
  </si>
  <si>
    <t xml:space="preserve">Чайковский көш., 149 үй, 39 т.е.ж., 40 т.е.ж. </t>
  </si>
  <si>
    <t>Самал-3 ықш.ауд., Қажымұқан көш., 49 үй</t>
  </si>
  <si>
    <t>№102 "Жетісу-4" ФҚБ</t>
  </si>
  <si>
    <t xml:space="preserve">Жетісу ықш.ауд., 4, 9 үй </t>
  </si>
  <si>
    <t xml:space="preserve">№104 "На Сейфуллина" ФҚБ </t>
  </si>
  <si>
    <t xml:space="preserve">Сейфуллин даңғ., 498 үй, Бөгенбай батыр көш.қиыл. </t>
  </si>
  <si>
    <t xml:space="preserve">№105 "Алматы 1" ФҚБ </t>
  </si>
  <si>
    <t>Сейфуллин даңғ., 180 үй</t>
  </si>
  <si>
    <t xml:space="preserve">№107 "На Желтоксан" ФҚБ </t>
  </si>
  <si>
    <t xml:space="preserve">Желтоқсан көш., 129/135/65, Жамбыл көш.қиыл.  </t>
  </si>
  <si>
    <t xml:space="preserve">№108 "На Макатаева" ФҚБ </t>
  </si>
  <si>
    <t>Мақатаев/Панфилов көш., 75/81.</t>
  </si>
  <si>
    <t xml:space="preserve">№109 "На Карасай батыра" ФҚБ </t>
  </si>
  <si>
    <t>Қарасай батыр көш.125, Мұратбаев көш.қиыл.</t>
  </si>
  <si>
    <t xml:space="preserve">№111 "Нұрлытау" ФҚБ </t>
  </si>
  <si>
    <t>Әл-Фараби даңғ., 13/1 үй</t>
  </si>
  <si>
    <t xml:space="preserve">№112 "Кең Дала" ФҚБ </t>
  </si>
  <si>
    <t>Достық даңғ., 38, "Кең Дала" БО</t>
  </si>
  <si>
    <t xml:space="preserve">№113 "Айнабұлақ" ФҚБ </t>
  </si>
  <si>
    <t xml:space="preserve">Айнабұлақ-3 ықш.ауд., Жұмабаев көш., 98а </t>
  </si>
  <si>
    <t xml:space="preserve">№114 "На Жамбыла" ФҚБ </t>
  </si>
  <si>
    <t>Әуезов көш., 60 үй, Жамбыл көш.қиыл.</t>
  </si>
  <si>
    <t xml:space="preserve">№115 "Москва" ФҚБ </t>
  </si>
  <si>
    <t xml:space="preserve">8 ықшам аудан, 37/1 үй </t>
  </si>
  <si>
    <t xml:space="preserve">№116 "Таугүл" ФҚБ </t>
  </si>
  <si>
    <t xml:space="preserve">Жандосов көш., 162а </t>
  </si>
  <si>
    <t xml:space="preserve">№117 «Мart» ФҚБ </t>
  </si>
  <si>
    <t>Зорге көш., 18/4 үй</t>
  </si>
  <si>
    <t xml:space="preserve">№118 "Maxima" ФҚБ </t>
  </si>
  <si>
    <t>Райымбек даңғ., 239Г ғимарат.</t>
  </si>
  <si>
    <t xml:space="preserve">№119 «Aport» ФҚБ </t>
  </si>
  <si>
    <t>Алматы облысы, Қарасай ауданы, Іргелі а.о., Іргелі ауылы, Алматы Бішкек тас  жолы, 17-ші км,  1706 құрылыс</t>
  </si>
  <si>
    <t>Қазақстан Республикасы, А25Е0М1, Алматы қ., Медеу ауданы, Достық даңғ., 97 үй</t>
  </si>
  <si>
    <t>Филиалдың операциялық бөлімі</t>
  </si>
  <si>
    <t>Гоголь/Қалдаяқов көш., 30/26 үй</t>
  </si>
  <si>
    <t xml:space="preserve">№5 "На Абылай хана" ФҚБ </t>
  </si>
  <si>
    <t xml:space="preserve">Қ. Рысқұлбеков көш., 2 А  </t>
  </si>
  <si>
    <t xml:space="preserve">№12 "На Иманова" ФҚБ </t>
  </si>
  <si>
    <t>Иманов көш., 13 ғимарат</t>
  </si>
  <si>
    <t xml:space="preserve">№16 "Аsiа Раrк" ФҚБ </t>
  </si>
  <si>
    <t>Қабанбай батыр даңғ., 21</t>
  </si>
  <si>
    <t xml:space="preserve">№17 "Санкт-Петербург" ФҚБ </t>
  </si>
  <si>
    <t>Достық көш., 20</t>
  </si>
  <si>
    <t>Есіл ауданы, Қабанбай батыр көш., 1</t>
  </si>
  <si>
    <t>Атауы</t>
  </si>
  <si>
    <t>Бөлімшенің атауы</t>
  </si>
  <si>
    <t xml:space="preserve">ФҚБ B-VIP </t>
  </si>
  <si>
    <t xml:space="preserve">№21 "На Республике" ФҚБ </t>
  </si>
  <si>
    <t>Республика даңғ., 45</t>
  </si>
  <si>
    <t xml:space="preserve">№22 "На Мира" ФҚБ </t>
  </si>
  <si>
    <t>Бейбітшілік көш., 14</t>
  </si>
  <si>
    <t xml:space="preserve">№24 "Жерұйық" ФҚБ </t>
  </si>
  <si>
    <t>Қ. Сәтбаев көш., 16</t>
  </si>
  <si>
    <t xml:space="preserve">№25 «Silk Way» ФҚБ </t>
  </si>
  <si>
    <t>Қабанбай батыр көш., 62</t>
  </si>
  <si>
    <t xml:space="preserve"> №27 Лазурный квартал ФҚБ </t>
  </si>
  <si>
    <t xml:space="preserve">Сарайшык, д.7, н.п.6; </t>
  </si>
  <si>
    <t xml:space="preserve">№28 “Мәңгілік Ел” ФҚБ </t>
  </si>
  <si>
    <t>Мәңгілік Ел көш., 24</t>
  </si>
  <si>
    <t xml:space="preserve">№29 "Алматы" ФҚБ </t>
  </si>
  <si>
    <t xml:space="preserve">Тәуелсіздік көш., 41 </t>
  </si>
  <si>
    <t xml:space="preserve">№30 "Жеңіс" ФҚБ </t>
  </si>
  <si>
    <t>Жеңіс даңғ.,  27 А</t>
  </si>
  <si>
    <t>№31 "Премьера" ФҚБ</t>
  </si>
  <si>
    <t>Қабанбай батыр даңғ., 9/2 үй, 12 т.е.ж.</t>
  </si>
  <si>
    <t xml:space="preserve">№32 «На Кажымукана» ФҚБ </t>
  </si>
  <si>
    <t>Қажымұқан көш., 8 ғимарат</t>
  </si>
  <si>
    <t>ФҚБ №8 "Евразия"</t>
  </si>
  <si>
    <t>Анатолий Скоробогатов көш., 65/1 үй</t>
  </si>
  <si>
    <t xml:space="preserve">№11 "Сити-центр" ФҚБ </t>
  </si>
  <si>
    <t>С. Ескалиев көш., 177</t>
  </si>
  <si>
    <t xml:space="preserve">№12 "Ақсай" ФҚБ </t>
  </si>
  <si>
    <t>Ақсай қ., 4 ықшам ауданы, 50 үй, «Трнава» СҮ</t>
  </si>
  <si>
    <t>қ.Мухита,27/4</t>
  </si>
  <si>
    <t>ФҚБ №4 "Коктем"</t>
  </si>
  <si>
    <t xml:space="preserve"> Адмирал Лев Владимирский көш., 61</t>
  </si>
  <si>
    <t xml:space="preserve">№9 "На Баймуханова" ФҚБ </t>
  </si>
  <si>
    <t xml:space="preserve"> Баймұханов көш., 48Б</t>
  </si>
  <si>
    <t xml:space="preserve">№10 "Құлсары" ФҚБ </t>
  </si>
  <si>
    <t xml:space="preserve"> 215 көш., 114 құрылыс</t>
  </si>
  <si>
    <t xml:space="preserve">№11 "На Махамбета" ФҚБ </t>
  </si>
  <si>
    <t xml:space="preserve"> Махамбет Өтемісұлы даңғ., 125б</t>
  </si>
  <si>
    <t>қ.Кулманова, 119А</t>
  </si>
  <si>
    <t>ФҚБ №2"Жилгородок"</t>
  </si>
  <si>
    <t xml:space="preserve"> Әбілқайыр хан даңғ., 10</t>
  </si>
  <si>
    <t xml:space="preserve">№4 "Старый город" ФҚБ </t>
  </si>
  <si>
    <t xml:space="preserve"> Жанқожа батыр көш., 28. </t>
  </si>
  <si>
    <t xml:space="preserve">№8 "На Абилкайыр хана" ФҚБ </t>
  </si>
  <si>
    <t xml:space="preserve"> Әбілқайыр хан даңғ., 82 А</t>
  </si>
  <si>
    <t xml:space="preserve">№9 "Хромтау" ФҚБ </t>
  </si>
  <si>
    <t xml:space="preserve"> Әйтеке би көш., 45</t>
  </si>
  <si>
    <t>қ. 101 Стрелковой Бригады,  10"Б/В"</t>
  </si>
  <si>
    <t>ФҚБ №6 "На Гоголя"</t>
  </si>
  <si>
    <t xml:space="preserve"> Гоголь көш., 48.</t>
  </si>
  <si>
    <t xml:space="preserve">№7 "Теміртау" ФҚБ </t>
  </si>
  <si>
    <t>Республика даңғ., 17а</t>
  </si>
  <si>
    <t>№8 "Бұхар Жырау" ФҚБ</t>
  </si>
  <si>
    <t>Бұқар Жырау даңғ., 66</t>
  </si>
  <si>
    <t xml:space="preserve">№10 "Абзал" ФҚБ </t>
  </si>
  <si>
    <t>Бұқар Жырау даңғ., 50</t>
  </si>
  <si>
    <t xml:space="preserve">№11 "Ануар" ФҚБ </t>
  </si>
  <si>
    <t>Восток 2 ық.ауд., 5/3 үй;</t>
  </si>
  <si>
    <t xml:space="preserve">№12 "На Металлургов" ФҚБ </t>
  </si>
  <si>
    <t>7 ықш.ауд., 2 А</t>
  </si>
  <si>
    <t xml:space="preserve">№13 "Мечта" ФҚБ </t>
  </si>
  <si>
    <t xml:space="preserve">Гүлдер-1 ықш.ауд., 2А құрылыс </t>
  </si>
  <si>
    <t>ықш.ауд Шахтеров 35/1</t>
  </si>
  <si>
    <t>ФҚБ №106  "Каскелен"</t>
  </si>
  <si>
    <t xml:space="preserve">Қарасай ауд., Қаскелең қ., Наурызбай көш., 29 «А» </t>
  </si>
  <si>
    <t>қ.Абылай хана,194а</t>
  </si>
  <si>
    <t>ФҚБ №2 "Жанаозен"</t>
  </si>
  <si>
    <t>Жаңаөзен қ., Көктем ықш.ауд., 10А құрылыс</t>
  </si>
  <si>
    <t xml:space="preserve">№5 "Достық" ФҚБ </t>
  </si>
  <si>
    <t xml:space="preserve"> 27 ықш.ауд., 85 үй</t>
  </si>
  <si>
    <t xml:space="preserve">№6 "Звезда Ақтау" ФҚБ </t>
  </si>
  <si>
    <t xml:space="preserve">14 ықш.ауд., 61, "Звезда Ақтау" б/о            </t>
  </si>
  <si>
    <t xml:space="preserve">№7 "Таң-Шолпан" ФҚБ </t>
  </si>
  <si>
    <t>15 ықш.ауд., 56 үй</t>
  </si>
  <si>
    <t xml:space="preserve">№8 «Алтын Орда» ФҚБ </t>
  </si>
  <si>
    <t>29 ықш.ауд., 228 ғимарат</t>
  </si>
  <si>
    <t>ФҚБ №2 "На Айманова"</t>
  </si>
  <si>
    <t xml:space="preserve"> Торайғыров көш., 14</t>
  </si>
  <si>
    <t xml:space="preserve">№4 "Екібастұз қаласындағы өңірлік орталық" ФҚБ </t>
  </si>
  <si>
    <r>
      <t xml:space="preserve"> Әуезов көш., 15 үй, Екібастұз 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</si>
  <si>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№5 "На Сатпаева" ФҚБ </t>
  </si>
  <si>
    <t xml:space="preserve"> Ак. Сәтбаев көш., 255</t>
  </si>
  <si>
    <t xml:space="preserve">№6 "Ақсу" ФҚБ </t>
  </si>
  <si>
    <t xml:space="preserve"> М.О. Әуезов көш., 10/2.</t>
  </si>
  <si>
    <t>қ. Лермонтова, 53/1</t>
  </si>
  <si>
    <t>ФҚБ №2 "Рудный"</t>
  </si>
  <si>
    <t xml:space="preserve"> Володарский көш., 9 үй кал.Рудный</t>
  </si>
  <si>
    <t>ФҚБ №4 "Бизнес центр"</t>
  </si>
  <si>
    <t xml:space="preserve"> Әл-Фараби даңғ., 65</t>
  </si>
  <si>
    <t>ФҚБ №5 "Медеу"</t>
  </si>
  <si>
    <t xml:space="preserve"> Баймағамбетов көш., 166а</t>
  </si>
  <si>
    <t>ФҚБ №2 "Региональный Центр в г. Семей"</t>
  </si>
  <si>
    <t>Қайым Мұхамедханов көш., 1</t>
  </si>
  <si>
    <t xml:space="preserve">№4 "Даниэль" ФҚБ </t>
  </si>
  <si>
    <t>Абай даңғ., 1/1</t>
  </si>
  <si>
    <t xml:space="preserve">№5 "Семей 2" ФҚБ </t>
  </si>
  <si>
    <t>15 ықшам аудан, 27 б үй, 1 пәтер</t>
  </si>
  <si>
    <t xml:space="preserve">№6 "Көктем" ФҚБ </t>
  </si>
  <si>
    <t>Нұрсұлтан Назарбаев даңғ., 42 үй, 1 в Т.Е.Ж.</t>
  </si>
  <si>
    <t>ФҚБ №1 "Привокзальный"</t>
  </si>
  <si>
    <t>Сәтбаев көш., 38</t>
  </si>
  <si>
    <t xml:space="preserve">№2 "Достық Молл" ФҚБ </t>
  </si>
  <si>
    <t>Жұмабаев көш., 91</t>
  </si>
  <si>
    <t>ФҚБ №1 "Темирлан"</t>
  </si>
  <si>
    <t>Темірлан тас жолы, 6 А</t>
  </si>
  <si>
    <t>ФҚБ № 6 Бекжан</t>
  </si>
  <si>
    <t xml:space="preserve">№2 "На Рыскулова" ФҚБ </t>
  </si>
  <si>
    <t>Рысқұлов көш., 45</t>
  </si>
  <si>
    <t xml:space="preserve">№3 "Автомир" ФҚБ </t>
  </si>
  <si>
    <t>Рысқұлов көш., 10А құрылыс</t>
  </si>
  <si>
    <t xml:space="preserve">№4 "На Кунаева" ФҚБ </t>
  </si>
  <si>
    <t>Д. Қонаев даңғылы, 3/3</t>
  </si>
  <si>
    <t xml:space="preserve">№5 "Қалдаяқов" ФҚБ </t>
  </si>
  <si>
    <t>Қалдаяқов көш., 4/14</t>
  </si>
  <si>
    <t>Адырбеков көш., 34</t>
  </si>
  <si>
    <t>ФҚБ №1 "Алатау"</t>
  </si>
  <si>
    <t>Абай даңғ., 120 В</t>
  </si>
  <si>
    <t>Абай даңғ., 86</t>
  </si>
  <si>
    <t>ФҚБ №1 "Муратбаева"</t>
  </si>
  <si>
    <t xml:space="preserve"> Мұратбаев көш., 1В құр., "Самал" БО</t>
  </si>
  <si>
    <t>ФҚБ №1 "Сарыагаш"</t>
  </si>
  <si>
    <t>Түркістан көш., 16 ғимарат</t>
  </si>
  <si>
    <t xml:space="preserve">№3 «Ақсукент» ФҚБ </t>
  </si>
  <si>
    <t>Ақсу а., Жибек Жолы көш., 36</t>
  </si>
  <si>
    <t xml:space="preserve">№2 «Жетісай» ФҚБ </t>
  </si>
  <si>
    <t>Жетісай қ., М.Әуезов көш., 3А құрылысы.</t>
  </si>
  <si>
    <t>Алматы қ. Филиалы</t>
  </si>
  <si>
    <t>Астана қ. Филиалы</t>
  </si>
  <si>
    <t>Батыс Қазақстан облысы бойынша Филиалы</t>
  </si>
  <si>
    <t>Атырау облысы бойынша Филиалы</t>
  </si>
  <si>
    <t>Ақтөбе облысы бойынша Филиалы</t>
  </si>
  <si>
    <t>Қарағанды облысы бойынша Филиалы</t>
  </si>
  <si>
    <t>Жетісу облысы бойынша Филиалы</t>
  </si>
  <si>
    <t>Манғыстау облысы бойынша Филиалы</t>
  </si>
  <si>
    <t>Павлодар облысы бойынша Филиалы</t>
  </si>
  <si>
    <t>Қостанай облысы бойынша Филиалы</t>
  </si>
  <si>
    <t>Шығыс Қазақстан облысы бойынша Филиалы</t>
  </si>
  <si>
    <t>Солтүстік Қазақстан облысы бойынша Филиалы</t>
  </si>
  <si>
    <t xml:space="preserve">Шымкент қ. Филиалы </t>
  </si>
  <si>
    <t>Жамбыл облысы бойынша Филиалы</t>
  </si>
  <si>
    <t>Ақмола облысы бойынша Филиалы</t>
  </si>
  <si>
    <t xml:space="preserve">Қызылорда облысы бойынша Филиалы            </t>
  </si>
  <si>
    <t>Түркістан облысы бойынша Филиалы</t>
  </si>
  <si>
    <t>10:00-20:00</t>
  </si>
  <si>
    <t>10:00-21:00</t>
  </si>
  <si>
    <t xml:space="preserve">№96 "B-VIP" ФҚБ </t>
  </si>
  <si>
    <t xml:space="preserve">№101 "B-Prestige" ФҚБ </t>
  </si>
  <si>
    <t xml:space="preserve">№120 «B-VIP» ФҚБ </t>
  </si>
  <si>
    <t>№20 "Bereke-ЦОН" ФҚБ</t>
  </si>
  <si>
    <t>даңғ. Туран,  үй 37/9</t>
  </si>
  <si>
    <t>-</t>
  </si>
  <si>
    <t>10:00-19:00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</si>
</sst>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6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abSelected="1" view="pageBreakPreview" zoomScaleNormal="100" zoomScaleSheetLayoutView="100" workbookViewId="0">
      <pane ySplit="1" topLeftCell="A104" activePane="bottomLeft" state="frozen"/>
      <selection pane="bottomLeft" activeCell="I108" sqref="I108"/>
    </sheetView>
  </sheetViews>
  <sheetFormatPr defaultColWidth="9.140625" defaultRowHeight="18.75" x14ac:dyDescent="0.25"/>
  <cols>
    <col min="1" max="1" width="4" style="5" bestFit="1" customWidth="1"/>
    <col min="2" max="2" width="33.140625" style="3" bestFit="1" customWidth="1"/>
    <col min="3" max="3" width="36.7109375" style="10" bestFit="1" customWidth="1"/>
    <col min="4" max="4" width="11.85546875" style="31" bestFit="1" customWidth="1"/>
    <col min="5" max="16384" width="9.140625" style="1"/>
  </cols>
  <sheetData>
    <row r="1" spans="1:4" ht="15.75" x14ac:dyDescent="0.25">
      <c r="A1" s="22" t="s">
        <v>9</v>
      </c>
      <c r="B1" s="20" t="s">
        <v>73</v>
      </c>
      <c r="C1" s="21" t="s">
        <v>74</v>
      </c>
      <c r="D1" s="23">
        <v>44993</v>
      </c>
    </row>
    <row r="2" spans="1:4" ht="18" customHeight="1" x14ac:dyDescent="0.25">
      <c r="A2" s="34" t="s">
        <v>199</v>
      </c>
      <c r="B2" s="35"/>
      <c r="C2" s="35"/>
      <c r="D2" s="35"/>
    </row>
    <row r="3" spans="1:4" s="2" customFormat="1" ht="15.75" x14ac:dyDescent="0.25">
      <c r="A3" s="12">
        <v>1</v>
      </c>
      <c r="B3" s="15" t="s">
        <v>11</v>
      </c>
      <c r="C3" s="16" t="s">
        <v>12</v>
      </c>
      <c r="D3" s="13" t="s">
        <v>223</v>
      </c>
    </row>
    <row r="4" spans="1:4" s="2" customFormat="1" ht="15.75" x14ac:dyDescent="0.25">
      <c r="A4" s="12">
        <v>2</v>
      </c>
      <c r="B4" s="15" t="s">
        <v>13</v>
      </c>
      <c r="C4" s="17" t="s">
        <v>14</v>
      </c>
      <c r="D4" s="13" t="s">
        <v>223</v>
      </c>
    </row>
    <row r="5" spans="1:4" s="2" customFormat="1" ht="15.75" x14ac:dyDescent="0.25">
      <c r="A5" s="12">
        <v>3</v>
      </c>
      <c r="B5" s="15" t="s">
        <v>15</v>
      </c>
      <c r="C5" s="17" t="s">
        <v>16</v>
      </c>
      <c r="D5" s="13" t="s">
        <v>224</v>
      </c>
    </row>
    <row r="6" spans="1:4" s="2" customFormat="1" ht="30" x14ac:dyDescent="0.25">
      <c r="A6" s="12">
        <v>4</v>
      </c>
      <c r="B6" s="15" t="s">
        <v>17</v>
      </c>
      <c r="C6" s="17" t="s">
        <v>18</v>
      </c>
      <c r="D6" s="13" t="s">
        <v>223</v>
      </c>
    </row>
    <row r="7" spans="1:4" s="2" customFormat="1" ht="15.75" x14ac:dyDescent="0.25">
      <c r="A7" s="12">
        <v>5</v>
      </c>
      <c r="B7" s="15" t="s">
        <v>19</v>
      </c>
      <c r="C7" s="17" t="s">
        <v>20</v>
      </c>
      <c r="D7" s="13" t="s">
        <v>223</v>
      </c>
    </row>
    <row r="8" spans="1:4" s="2" customFormat="1" ht="15.75" x14ac:dyDescent="0.25">
      <c r="A8" s="12">
        <v>6</v>
      </c>
      <c r="B8" s="15" t="s">
        <v>21</v>
      </c>
      <c r="C8" s="17" t="s">
        <v>22</v>
      </c>
      <c r="D8" s="13" t="s">
        <v>223</v>
      </c>
    </row>
    <row r="9" spans="1:4" s="2" customFormat="1" ht="15.75" x14ac:dyDescent="0.25">
      <c r="A9" s="12">
        <v>7</v>
      </c>
      <c r="B9" s="15" t="s">
        <v>23</v>
      </c>
      <c r="C9" s="17" t="s">
        <v>24</v>
      </c>
      <c r="D9" s="13" t="s">
        <v>223</v>
      </c>
    </row>
    <row r="10" spans="1:4" s="2" customFormat="1" ht="15.75" x14ac:dyDescent="0.25">
      <c r="A10" s="12">
        <v>8</v>
      </c>
      <c r="B10" s="15" t="s">
        <v>25</v>
      </c>
      <c r="C10" s="18" t="s">
        <v>26</v>
      </c>
      <c r="D10" s="13" t="s">
        <v>223</v>
      </c>
    </row>
    <row r="11" spans="1:4" s="2" customFormat="1" ht="15.75" x14ac:dyDescent="0.25">
      <c r="A11" s="12">
        <v>9</v>
      </c>
      <c r="B11" s="15" t="s">
        <v>27</v>
      </c>
      <c r="C11" s="18" t="s">
        <v>28</v>
      </c>
      <c r="D11" s="13" t="s">
        <v>223</v>
      </c>
    </row>
    <row r="12" spans="1:4" s="2" customFormat="1" ht="30" x14ac:dyDescent="0.25">
      <c r="A12" s="12">
        <v>10</v>
      </c>
      <c r="B12" s="15" t="s">
        <v>218</v>
      </c>
      <c r="C12" s="17" t="s">
        <v>29</v>
      </c>
      <c r="D12" s="13" t="s">
        <v>223</v>
      </c>
    </row>
    <row r="13" spans="1:4" s="2" customFormat="1" ht="30" x14ac:dyDescent="0.25">
      <c r="A13" s="12">
        <v>11</v>
      </c>
      <c r="B13" s="15" t="s">
        <v>219</v>
      </c>
      <c r="C13" s="17" t="s">
        <v>30</v>
      </c>
      <c r="D13" s="13" t="s">
        <v>223</v>
      </c>
    </row>
    <row r="14" spans="1:4" s="2" customFormat="1" ht="15.75" x14ac:dyDescent="0.25">
      <c r="A14" s="12">
        <v>12</v>
      </c>
      <c r="B14" s="15" t="s">
        <v>31</v>
      </c>
      <c r="C14" s="18" t="s">
        <v>32</v>
      </c>
      <c r="D14" s="13" t="s">
        <v>223</v>
      </c>
    </row>
    <row r="15" spans="1:4" s="2" customFormat="1" ht="30" x14ac:dyDescent="0.25">
      <c r="A15" s="12">
        <v>13</v>
      </c>
      <c r="B15" s="15" t="s">
        <v>33</v>
      </c>
      <c r="C15" s="17" t="s">
        <v>34</v>
      </c>
      <c r="D15" s="13" t="s">
        <v>223</v>
      </c>
    </row>
    <row r="16" spans="1:4" s="2" customFormat="1" ht="15.75" x14ac:dyDescent="0.25">
      <c r="A16" s="12">
        <v>14</v>
      </c>
      <c r="B16" s="15" t="s">
        <v>35</v>
      </c>
      <c r="C16" s="18" t="s">
        <v>36</v>
      </c>
      <c r="D16" s="13" t="s">
        <v>223</v>
      </c>
    </row>
    <row r="17" spans="1:4" s="2" customFormat="1" ht="30" x14ac:dyDescent="0.25">
      <c r="A17" s="12">
        <v>15</v>
      </c>
      <c r="B17" s="15" t="s">
        <v>37</v>
      </c>
      <c r="C17" s="17" t="s">
        <v>38</v>
      </c>
      <c r="D17" s="13" t="s">
        <v>223</v>
      </c>
    </row>
    <row r="18" spans="1:4" s="2" customFormat="1" ht="15.75" x14ac:dyDescent="0.25">
      <c r="A18" s="12">
        <v>16</v>
      </c>
      <c r="B18" s="15" t="s">
        <v>39</v>
      </c>
      <c r="C18" s="18" t="s">
        <v>40</v>
      </c>
      <c r="D18" s="13" t="s">
        <v>223</v>
      </c>
    </row>
    <row r="19" spans="1:4" s="2" customFormat="1" ht="30" x14ac:dyDescent="0.25">
      <c r="A19" s="12">
        <v>17</v>
      </c>
      <c r="B19" s="15" t="s">
        <v>41</v>
      </c>
      <c r="C19" s="17" t="s">
        <v>42</v>
      </c>
      <c r="D19" s="13" t="s">
        <v>223</v>
      </c>
    </row>
    <row r="20" spans="1:4" s="2" customFormat="1" ht="15.75" x14ac:dyDescent="0.25">
      <c r="A20" s="12">
        <v>18</v>
      </c>
      <c r="B20" s="15" t="s">
        <v>43</v>
      </c>
      <c r="C20" s="17" t="s">
        <v>44</v>
      </c>
      <c r="D20" s="13" t="s">
        <v>223</v>
      </c>
    </row>
    <row r="21" spans="1:4" s="2" customFormat="1" ht="37.9" customHeight="1" x14ac:dyDescent="0.25">
      <c r="A21" s="12">
        <v>19</v>
      </c>
      <c r="B21" s="15" t="s">
        <v>45</v>
      </c>
      <c r="C21" s="16" t="s">
        <v>46</v>
      </c>
      <c r="D21" s="13" t="s">
        <v>223</v>
      </c>
    </row>
    <row r="22" spans="1:4" s="2" customFormat="1" ht="30" x14ac:dyDescent="0.25">
      <c r="A22" s="12">
        <v>20</v>
      </c>
      <c r="B22" s="15" t="s">
        <v>47</v>
      </c>
      <c r="C22" s="16" t="s">
        <v>48</v>
      </c>
      <c r="D22" s="13" t="s">
        <v>223</v>
      </c>
    </row>
    <row r="23" spans="1:4" s="2" customFormat="1" ht="30" x14ac:dyDescent="0.25">
      <c r="A23" s="12">
        <v>21</v>
      </c>
      <c r="B23" s="15" t="s">
        <v>49</v>
      </c>
      <c r="C23" s="16" t="s">
        <v>50</v>
      </c>
      <c r="D23" s="13" t="s">
        <v>223</v>
      </c>
    </row>
    <row r="24" spans="1:4" s="2" customFormat="1" ht="15.75" x14ac:dyDescent="0.25">
      <c r="A24" s="12">
        <v>22</v>
      </c>
      <c r="B24" s="15" t="s">
        <v>51</v>
      </c>
      <c r="C24" s="16" t="s">
        <v>52</v>
      </c>
      <c r="D24" s="13" t="s">
        <v>10</v>
      </c>
    </row>
    <row r="25" spans="1:4" s="2" customFormat="1" ht="15.75" x14ac:dyDescent="0.25">
      <c r="A25" s="12">
        <v>23</v>
      </c>
      <c r="B25" s="15" t="s">
        <v>53</v>
      </c>
      <c r="C25" s="16" t="s">
        <v>54</v>
      </c>
      <c r="D25" s="13" t="s">
        <v>223</v>
      </c>
    </row>
    <row r="26" spans="1:4" s="2" customFormat="1" ht="15.75" x14ac:dyDescent="0.25">
      <c r="A26" s="12">
        <v>24</v>
      </c>
      <c r="B26" s="15" t="s">
        <v>55</v>
      </c>
      <c r="C26" s="17" t="s">
        <v>56</v>
      </c>
      <c r="D26" s="13" t="s">
        <v>224</v>
      </c>
    </row>
    <row r="27" spans="1:4" s="2" customFormat="1" ht="15.75" x14ac:dyDescent="0.25">
      <c r="A27" s="12">
        <v>25</v>
      </c>
      <c r="B27" s="15" t="s">
        <v>57</v>
      </c>
      <c r="C27" s="17" t="s">
        <v>58</v>
      </c>
      <c r="D27" s="13" t="s">
        <v>216</v>
      </c>
    </row>
    <row r="28" spans="1:4" s="2" customFormat="1" ht="60" x14ac:dyDescent="0.25">
      <c r="A28" s="12">
        <v>26</v>
      </c>
      <c r="B28" s="15" t="s">
        <v>59</v>
      </c>
      <c r="C28" s="17" t="s">
        <v>60</v>
      </c>
      <c r="D28" s="13" t="s">
        <v>224</v>
      </c>
    </row>
    <row r="29" spans="1:4" s="2" customFormat="1" ht="45" x14ac:dyDescent="0.25">
      <c r="A29" s="12">
        <v>27</v>
      </c>
      <c r="B29" s="15" t="s">
        <v>220</v>
      </c>
      <c r="C29" s="17" t="s">
        <v>61</v>
      </c>
      <c r="D29" s="13" t="s">
        <v>223</v>
      </c>
    </row>
    <row r="30" spans="1:4" s="2" customFormat="1" ht="30" x14ac:dyDescent="0.25">
      <c r="A30" s="12">
        <v>28</v>
      </c>
      <c r="B30" s="15" t="s">
        <v>136</v>
      </c>
      <c r="C30" s="19" t="s">
        <v>137</v>
      </c>
      <c r="D30" s="13" t="s">
        <v>223</v>
      </c>
    </row>
    <row r="31" spans="1:4" s="2" customFormat="1" ht="15.75" x14ac:dyDescent="0.25">
      <c r="A31" s="12">
        <v>29</v>
      </c>
      <c r="B31" s="4" t="s">
        <v>62</v>
      </c>
      <c r="C31" s="16" t="s">
        <v>63</v>
      </c>
      <c r="D31" s="13" t="s">
        <v>223</v>
      </c>
    </row>
    <row r="32" spans="1:4" ht="15" customHeight="1" x14ac:dyDescent="0.25">
      <c r="A32" s="34" t="s">
        <v>200</v>
      </c>
      <c r="B32" s="35"/>
      <c r="C32" s="35"/>
      <c r="D32" s="35"/>
    </row>
    <row r="33" spans="1:4" s="2" customFormat="1" ht="31.5" customHeight="1" x14ac:dyDescent="0.25">
      <c r="A33" s="12">
        <v>30</v>
      </c>
      <c r="B33" s="15" t="s">
        <v>64</v>
      </c>
      <c r="C33" s="19" t="s">
        <v>65</v>
      </c>
      <c r="D33" s="14" t="s">
        <v>223</v>
      </c>
    </row>
    <row r="34" spans="1:4" s="2" customFormat="1" ht="15.75" x14ac:dyDescent="0.25">
      <c r="A34" s="12">
        <v>31</v>
      </c>
      <c r="B34" s="15" t="s">
        <v>66</v>
      </c>
      <c r="C34" s="19" t="s">
        <v>67</v>
      </c>
      <c r="D34" s="14" t="s">
        <v>223</v>
      </c>
    </row>
    <row r="35" spans="1:4" s="2" customFormat="1" ht="15.75" x14ac:dyDescent="0.25">
      <c r="A35" s="12">
        <v>32</v>
      </c>
      <c r="B35" s="15" t="s">
        <v>68</v>
      </c>
      <c r="C35" s="19" t="s">
        <v>69</v>
      </c>
      <c r="D35" s="14" t="s">
        <v>223</v>
      </c>
    </row>
    <row r="36" spans="1:4" s="2" customFormat="1" ht="31.9" customHeight="1" x14ac:dyDescent="0.25">
      <c r="A36" s="12">
        <v>33</v>
      </c>
      <c r="B36" s="15" t="s">
        <v>70</v>
      </c>
      <c r="C36" s="19" t="s">
        <v>71</v>
      </c>
      <c r="D36" s="14" t="s">
        <v>223</v>
      </c>
    </row>
    <row r="37" spans="1:4" s="2" customFormat="1" ht="32.450000000000003" customHeight="1" x14ac:dyDescent="0.25">
      <c r="A37" s="12">
        <v>34</v>
      </c>
      <c r="B37" s="19" t="s">
        <v>75</v>
      </c>
      <c r="C37" s="19" t="s">
        <v>72</v>
      </c>
      <c r="D37" s="14" t="s">
        <v>223</v>
      </c>
    </row>
    <row r="38" spans="1:4" s="2" customFormat="1" ht="31.9" customHeight="1" x14ac:dyDescent="0.25">
      <c r="A38" s="12">
        <v>35</v>
      </c>
      <c r="B38" s="15" t="s">
        <v>76</v>
      </c>
      <c r="C38" s="19" t="s">
        <v>77</v>
      </c>
      <c r="D38" s="14" t="s">
        <v>223</v>
      </c>
    </row>
    <row r="39" spans="1:4" s="2" customFormat="1" ht="15.75" x14ac:dyDescent="0.25">
      <c r="A39" s="12">
        <v>36</v>
      </c>
      <c r="B39" s="15" t="s">
        <v>78</v>
      </c>
      <c r="C39" s="19" t="s">
        <v>79</v>
      </c>
      <c r="D39" s="14" t="s">
        <v>223</v>
      </c>
    </row>
    <row r="40" spans="1:4" s="2" customFormat="1" ht="15.75" x14ac:dyDescent="0.25">
      <c r="A40" s="12">
        <v>37</v>
      </c>
      <c r="B40" s="15" t="s">
        <v>80</v>
      </c>
      <c r="C40" s="19" t="s">
        <v>81</v>
      </c>
      <c r="D40" s="14" t="s">
        <v>223</v>
      </c>
    </row>
    <row r="41" spans="1:4" s="2" customFormat="1" ht="15.75" x14ac:dyDescent="0.25">
      <c r="A41" s="12">
        <v>38</v>
      </c>
      <c r="B41" s="15" t="s">
        <v>82</v>
      </c>
      <c r="C41" s="19" t="s">
        <v>83</v>
      </c>
      <c r="D41" s="13" t="s">
        <v>217</v>
      </c>
    </row>
    <row r="42" spans="1:4" s="2" customFormat="1" ht="15.75" x14ac:dyDescent="0.25">
      <c r="A42" s="12">
        <v>39</v>
      </c>
      <c r="B42" s="15" t="s">
        <v>84</v>
      </c>
      <c r="C42" s="19" t="s">
        <v>85</v>
      </c>
      <c r="D42" s="14" t="s">
        <v>223</v>
      </c>
    </row>
    <row r="43" spans="1:4" s="2" customFormat="1" ht="33.6" customHeight="1" x14ac:dyDescent="0.25">
      <c r="A43" s="12">
        <v>40</v>
      </c>
      <c r="B43" s="15" t="s">
        <v>86</v>
      </c>
      <c r="C43" s="19" t="s">
        <v>87</v>
      </c>
      <c r="D43" s="14" t="s">
        <v>223</v>
      </c>
    </row>
    <row r="44" spans="1:4" s="2" customFormat="1" ht="15.75" x14ac:dyDescent="0.25">
      <c r="A44" s="12">
        <v>41</v>
      </c>
      <c r="B44" s="15" t="s">
        <v>88</v>
      </c>
      <c r="C44" s="19" t="s">
        <v>89</v>
      </c>
      <c r="D44" s="14" t="s">
        <v>223</v>
      </c>
    </row>
    <row r="45" spans="1:4" s="2" customFormat="1" ht="15.75" x14ac:dyDescent="0.25">
      <c r="A45" s="12">
        <v>42</v>
      </c>
      <c r="B45" s="15" t="s">
        <v>90</v>
      </c>
      <c r="C45" s="19" t="s">
        <v>91</v>
      </c>
      <c r="D45" s="14" t="s">
        <v>223</v>
      </c>
    </row>
    <row r="46" spans="1:4" s="2" customFormat="1" ht="30" x14ac:dyDescent="0.25">
      <c r="A46" s="12">
        <v>43</v>
      </c>
      <c r="B46" s="15" t="s">
        <v>92</v>
      </c>
      <c r="C46" s="19" t="s">
        <v>93</v>
      </c>
      <c r="D46" s="14" t="s">
        <v>223</v>
      </c>
    </row>
    <row r="47" spans="1:4" s="2" customFormat="1" ht="15.75" x14ac:dyDescent="0.25">
      <c r="A47" s="12"/>
      <c r="B47" s="15" t="s">
        <v>221</v>
      </c>
      <c r="C47" s="8" t="s">
        <v>222</v>
      </c>
      <c r="D47" s="14" t="s">
        <v>223</v>
      </c>
    </row>
    <row r="48" spans="1:4" s="2" customFormat="1" ht="15.75" x14ac:dyDescent="0.25">
      <c r="A48" s="12">
        <v>44</v>
      </c>
      <c r="B48" s="15" t="s">
        <v>94</v>
      </c>
      <c r="C48" s="19" t="s">
        <v>95</v>
      </c>
      <c r="D48" s="14" t="s">
        <v>223</v>
      </c>
    </row>
    <row r="49" spans="1:4" s="2" customFormat="1" ht="15.75" x14ac:dyDescent="0.25">
      <c r="A49" s="12">
        <v>45</v>
      </c>
      <c r="B49" s="4" t="s">
        <v>62</v>
      </c>
      <c r="C49" s="8" t="s">
        <v>8</v>
      </c>
      <c r="D49" s="14" t="s">
        <v>223</v>
      </c>
    </row>
    <row r="50" spans="1:4" ht="15" customHeight="1" x14ac:dyDescent="0.25">
      <c r="A50" s="34" t="s">
        <v>201</v>
      </c>
      <c r="B50" s="35"/>
      <c r="C50" s="35"/>
      <c r="D50" s="35"/>
    </row>
    <row r="51" spans="1:4" s="2" customFormat="1" ht="27.6" customHeight="1" x14ac:dyDescent="0.25">
      <c r="A51" s="6">
        <f>A49+1</f>
        <v>46</v>
      </c>
      <c r="B51" s="15" t="s">
        <v>96</v>
      </c>
      <c r="C51" s="19" t="s">
        <v>97</v>
      </c>
      <c r="D51" s="14" t="s">
        <v>223</v>
      </c>
    </row>
    <row r="52" spans="1:4" s="2" customFormat="1" ht="15.75" x14ac:dyDescent="0.25">
      <c r="A52" s="6">
        <f>A51+1</f>
        <v>47</v>
      </c>
      <c r="B52" s="15" t="s">
        <v>98</v>
      </c>
      <c r="C52" s="19" t="s">
        <v>99</v>
      </c>
      <c r="D52" s="14" t="s">
        <v>223</v>
      </c>
    </row>
    <row r="53" spans="1:4" s="2" customFormat="1" ht="30" x14ac:dyDescent="0.25">
      <c r="A53" s="6">
        <f>A52+1</f>
        <v>48</v>
      </c>
      <c r="B53" s="15" t="s">
        <v>100</v>
      </c>
      <c r="C53" s="19" t="s">
        <v>101</v>
      </c>
      <c r="D53" s="14" t="s">
        <v>223</v>
      </c>
    </row>
    <row r="54" spans="1:4" s="2" customFormat="1" ht="27.6" customHeight="1" x14ac:dyDescent="0.25">
      <c r="A54" s="6">
        <f>A53+1</f>
        <v>49</v>
      </c>
      <c r="B54" s="4" t="s">
        <v>62</v>
      </c>
      <c r="C54" s="8" t="s">
        <v>102</v>
      </c>
      <c r="D54" s="14" t="s">
        <v>223</v>
      </c>
    </row>
    <row r="55" spans="1:4" ht="15" customHeight="1" x14ac:dyDescent="0.25">
      <c r="A55" s="34" t="s">
        <v>202</v>
      </c>
      <c r="B55" s="35"/>
      <c r="C55" s="35"/>
      <c r="D55" s="35"/>
    </row>
    <row r="56" spans="1:4" s="2" customFormat="1" ht="15.75" x14ac:dyDescent="0.25">
      <c r="A56" s="6">
        <f>A54+1</f>
        <v>50</v>
      </c>
      <c r="B56" s="15" t="s">
        <v>103</v>
      </c>
      <c r="C56" s="19" t="s">
        <v>104</v>
      </c>
      <c r="D56" s="14" t="s">
        <v>223</v>
      </c>
    </row>
    <row r="57" spans="1:4" s="2" customFormat="1" ht="15.75" x14ac:dyDescent="0.25">
      <c r="A57" s="6">
        <f>A56+1</f>
        <v>51</v>
      </c>
      <c r="B57" s="15" t="s">
        <v>105</v>
      </c>
      <c r="C57" s="19" t="s">
        <v>106</v>
      </c>
      <c r="D57" s="14" t="s">
        <v>223</v>
      </c>
    </row>
    <row r="58" spans="1:4" s="2" customFormat="1" ht="33.75" customHeight="1" x14ac:dyDescent="0.25">
      <c r="A58" s="6">
        <f>A57+1</f>
        <v>52</v>
      </c>
      <c r="B58" s="15" t="s">
        <v>107</v>
      </c>
      <c r="C58" s="19" t="s">
        <v>108</v>
      </c>
      <c r="D58" s="14" t="s">
        <v>223</v>
      </c>
    </row>
    <row r="59" spans="1:4" s="2" customFormat="1" ht="15.75" x14ac:dyDescent="0.25">
      <c r="A59" s="6">
        <f>A58+1</f>
        <v>53</v>
      </c>
      <c r="B59" s="15" t="s">
        <v>109</v>
      </c>
      <c r="C59" s="24" t="s">
        <v>110</v>
      </c>
      <c r="D59" s="14" t="s">
        <v>223</v>
      </c>
    </row>
    <row r="60" spans="1:4" s="2" customFormat="1" ht="15.75" x14ac:dyDescent="0.25">
      <c r="A60" s="6">
        <f>A59+1</f>
        <v>54</v>
      </c>
      <c r="B60" s="4" t="s">
        <v>62</v>
      </c>
      <c r="C60" s="25" t="s">
        <v>111</v>
      </c>
      <c r="D60" s="14" t="s">
        <v>223</v>
      </c>
    </row>
    <row r="61" spans="1:4" ht="15.75" customHeight="1" x14ac:dyDescent="0.25">
      <c r="A61" s="34" t="s">
        <v>203</v>
      </c>
      <c r="B61" s="35"/>
      <c r="C61" s="35"/>
      <c r="D61" s="35"/>
    </row>
    <row r="62" spans="1:4" s="2" customFormat="1" ht="16.5" customHeight="1" x14ac:dyDescent="0.25">
      <c r="A62" s="6">
        <f>A60+1</f>
        <v>55</v>
      </c>
      <c r="B62" s="15" t="s">
        <v>112</v>
      </c>
      <c r="C62" s="19" t="s">
        <v>113</v>
      </c>
      <c r="D62" s="14" t="s">
        <v>223</v>
      </c>
    </row>
    <row r="63" spans="1:4" s="2" customFormat="1" ht="15.75" x14ac:dyDescent="0.25">
      <c r="A63" s="6">
        <f>A62+1</f>
        <v>56</v>
      </c>
      <c r="B63" s="15" t="s">
        <v>114</v>
      </c>
      <c r="C63" s="19" t="s">
        <v>115</v>
      </c>
      <c r="D63" s="14" t="s">
        <v>223</v>
      </c>
    </row>
    <row r="64" spans="1:4" s="2" customFormat="1" ht="15.75" x14ac:dyDescent="0.25">
      <c r="A64" s="6">
        <f>A63+1</f>
        <v>57</v>
      </c>
      <c r="B64" s="15" t="s">
        <v>116</v>
      </c>
      <c r="C64" s="19" t="s">
        <v>117</v>
      </c>
      <c r="D64" s="14" t="s">
        <v>223</v>
      </c>
    </row>
    <row r="65" spans="1:4" s="2" customFormat="1" ht="15.75" x14ac:dyDescent="0.25">
      <c r="A65" s="6">
        <f>A64+1</f>
        <v>58</v>
      </c>
      <c r="B65" s="15" t="s">
        <v>118</v>
      </c>
      <c r="C65" s="19" t="s">
        <v>119</v>
      </c>
      <c r="D65" s="14" t="s">
        <v>223</v>
      </c>
    </row>
    <row r="66" spans="1:4" s="2" customFormat="1" ht="31.5" x14ac:dyDescent="0.25">
      <c r="A66" s="6">
        <f>A65+1</f>
        <v>59</v>
      </c>
      <c r="B66" s="4" t="s">
        <v>62</v>
      </c>
      <c r="C66" s="8" t="s">
        <v>120</v>
      </c>
      <c r="D66" s="14" t="s">
        <v>223</v>
      </c>
    </row>
    <row r="67" spans="1:4" ht="15" customHeight="1" x14ac:dyDescent="0.25">
      <c r="A67" s="34" t="s">
        <v>204</v>
      </c>
      <c r="B67" s="35"/>
      <c r="C67" s="35"/>
      <c r="D67" s="35"/>
    </row>
    <row r="68" spans="1:4" s="11" customFormat="1" ht="15.75" x14ac:dyDescent="0.25">
      <c r="A68" s="12">
        <f>A66+1</f>
        <v>60</v>
      </c>
      <c r="B68" s="15" t="s">
        <v>121</v>
      </c>
      <c r="C68" s="24" t="s">
        <v>122</v>
      </c>
      <c r="D68" s="32" t="s">
        <v>223</v>
      </c>
    </row>
    <row r="69" spans="1:4" s="2" customFormat="1" ht="15.75" x14ac:dyDescent="0.25">
      <c r="A69" s="6">
        <f>A68+1</f>
        <v>61</v>
      </c>
      <c r="B69" s="15" t="s">
        <v>123</v>
      </c>
      <c r="C69" s="24" t="s">
        <v>124</v>
      </c>
      <c r="D69" s="32" t="s">
        <v>223</v>
      </c>
    </row>
    <row r="70" spans="1:4" s="2" customFormat="1" ht="15.75" x14ac:dyDescent="0.25">
      <c r="A70" s="6">
        <f t="shared" ref="A70:A75" si="0">A69+1</f>
        <v>62</v>
      </c>
      <c r="B70" s="15" t="s">
        <v>125</v>
      </c>
      <c r="C70" s="19" t="s">
        <v>126</v>
      </c>
      <c r="D70" s="32" t="s">
        <v>223</v>
      </c>
    </row>
    <row r="71" spans="1:4" s="2" customFormat="1" ht="15.75" x14ac:dyDescent="0.25">
      <c r="A71" s="6">
        <f t="shared" si="0"/>
        <v>63</v>
      </c>
      <c r="B71" s="15" t="s">
        <v>127</v>
      </c>
      <c r="C71" s="19" t="s">
        <v>128</v>
      </c>
      <c r="D71" s="32" t="s">
        <v>223</v>
      </c>
    </row>
    <row r="72" spans="1:4" s="2" customFormat="1" ht="15.75" x14ac:dyDescent="0.25">
      <c r="A72" s="6">
        <f t="shared" si="0"/>
        <v>64</v>
      </c>
      <c r="B72" s="15" t="s">
        <v>129</v>
      </c>
      <c r="C72" s="19" t="s">
        <v>130</v>
      </c>
      <c r="D72" s="32" t="s">
        <v>223</v>
      </c>
    </row>
    <row r="73" spans="1:4" s="2" customFormat="1" ht="15.75" x14ac:dyDescent="0.25">
      <c r="A73" s="6">
        <f t="shared" si="0"/>
        <v>65</v>
      </c>
      <c r="B73" s="15" t="s">
        <v>131</v>
      </c>
      <c r="C73" s="19" t="s">
        <v>132</v>
      </c>
      <c r="D73" s="32" t="s">
        <v>223</v>
      </c>
    </row>
    <row r="74" spans="1:4" s="2" customFormat="1" ht="15.75" x14ac:dyDescent="0.25">
      <c r="A74" s="6">
        <f t="shared" si="0"/>
        <v>66</v>
      </c>
      <c r="B74" s="15" t="s">
        <v>133</v>
      </c>
      <c r="C74" s="19" t="s">
        <v>134</v>
      </c>
      <c r="D74" s="32" t="s">
        <v>223</v>
      </c>
    </row>
    <row r="75" spans="1:4" s="2" customFormat="1" ht="15.75" x14ac:dyDescent="0.25">
      <c r="A75" s="6">
        <f t="shared" si="0"/>
        <v>67</v>
      </c>
      <c r="B75" s="4" t="s">
        <v>62</v>
      </c>
      <c r="C75" s="9" t="s">
        <v>135</v>
      </c>
      <c r="D75" s="32" t="s">
        <v>223</v>
      </c>
    </row>
    <row r="76" spans="1:4" ht="15.75" customHeight="1" x14ac:dyDescent="0.25">
      <c r="A76" s="36" t="s">
        <v>205</v>
      </c>
      <c r="B76" s="37"/>
      <c r="C76" s="37"/>
      <c r="D76" s="37"/>
    </row>
    <row r="77" spans="1:4" s="2" customFormat="1" ht="15.75" x14ac:dyDescent="0.25">
      <c r="A77" s="6">
        <v>68</v>
      </c>
      <c r="B77" s="4" t="s">
        <v>62</v>
      </c>
      <c r="C77" s="8" t="s">
        <v>138</v>
      </c>
      <c r="D77" s="14" t="s">
        <v>223</v>
      </c>
    </row>
    <row r="78" spans="1:4" ht="15.75" customHeight="1" x14ac:dyDescent="0.25">
      <c r="A78" s="34" t="s">
        <v>206</v>
      </c>
      <c r="B78" s="35"/>
      <c r="C78" s="35"/>
      <c r="D78" s="35"/>
    </row>
    <row r="79" spans="1:4" s="2" customFormat="1" ht="30" x14ac:dyDescent="0.25">
      <c r="A79" s="6">
        <f>A77+1</f>
        <v>69</v>
      </c>
      <c r="B79" s="15" t="s">
        <v>139</v>
      </c>
      <c r="C79" s="19" t="s">
        <v>140</v>
      </c>
      <c r="D79" s="13" t="s">
        <v>223</v>
      </c>
    </row>
    <row r="80" spans="1:4" s="2" customFormat="1" ht="15.75" x14ac:dyDescent="0.25">
      <c r="A80" s="6">
        <f>A79+1</f>
        <v>70</v>
      </c>
      <c r="B80" s="15" t="s">
        <v>141</v>
      </c>
      <c r="C80" s="19" t="s">
        <v>142</v>
      </c>
      <c r="D80" s="13" t="s">
        <v>223</v>
      </c>
    </row>
    <row r="81" spans="1:4" s="2" customFormat="1" ht="15.75" x14ac:dyDescent="0.25">
      <c r="A81" s="6">
        <f>A80+1</f>
        <v>71</v>
      </c>
      <c r="B81" s="15" t="s">
        <v>143</v>
      </c>
      <c r="C81" s="19" t="s">
        <v>144</v>
      </c>
      <c r="D81" s="13" t="s">
        <v>223</v>
      </c>
    </row>
    <row r="82" spans="1:4" s="2" customFormat="1" ht="15.75" x14ac:dyDescent="0.25">
      <c r="A82" s="6">
        <f>A81+1</f>
        <v>72</v>
      </c>
      <c r="B82" s="15" t="s">
        <v>145</v>
      </c>
      <c r="C82" s="19" t="s">
        <v>146</v>
      </c>
      <c r="D82" s="13" t="s">
        <v>223</v>
      </c>
    </row>
    <row r="83" spans="1:4" s="2" customFormat="1" ht="15.75" x14ac:dyDescent="0.25">
      <c r="A83" s="6">
        <f>A82+1</f>
        <v>73</v>
      </c>
      <c r="B83" s="15" t="s">
        <v>147</v>
      </c>
      <c r="C83" s="19" t="s">
        <v>148</v>
      </c>
      <c r="D83" s="13" t="s">
        <v>223</v>
      </c>
    </row>
    <row r="84" spans="1:4" s="2" customFormat="1" ht="15.75" x14ac:dyDescent="0.25">
      <c r="A84" s="6">
        <f>A83+1</f>
        <v>74</v>
      </c>
      <c r="B84" s="4" t="s">
        <v>62</v>
      </c>
      <c r="C84" s="19" t="s">
        <v>0</v>
      </c>
      <c r="D84" s="13" t="s">
        <v>223</v>
      </c>
    </row>
    <row r="85" spans="1:4" ht="15.75" customHeight="1" x14ac:dyDescent="0.25">
      <c r="A85" s="34" t="s">
        <v>207</v>
      </c>
      <c r="B85" s="35"/>
      <c r="C85" s="35"/>
      <c r="D85" s="35"/>
    </row>
    <row r="86" spans="1:4" s="2" customFormat="1" ht="15.75" customHeight="1" x14ac:dyDescent="0.25">
      <c r="A86" s="6">
        <f>A84+1</f>
        <v>75</v>
      </c>
      <c r="B86" s="15" t="s">
        <v>149</v>
      </c>
      <c r="C86" s="24" t="s">
        <v>150</v>
      </c>
      <c r="D86" s="14" t="s">
        <v>223</v>
      </c>
    </row>
    <row r="87" spans="1:4" s="2" customFormat="1" ht="30" x14ac:dyDescent="0.25">
      <c r="A87" s="6">
        <f>A86+1</f>
        <v>76</v>
      </c>
      <c r="B87" s="15" t="s">
        <v>151</v>
      </c>
      <c r="C87" s="24" t="s">
        <v>152</v>
      </c>
      <c r="D87" s="14" t="s">
        <v>223</v>
      </c>
    </row>
    <row r="88" spans="1:4" s="2" customFormat="1" ht="15.75" x14ac:dyDescent="0.25">
      <c r="A88" s="6">
        <f>A87+1</f>
        <v>77</v>
      </c>
      <c r="B88" s="15" t="s">
        <v>153</v>
      </c>
      <c r="C88" s="24" t="s">
        <v>154</v>
      </c>
      <c r="D88" s="14" t="s">
        <v>223</v>
      </c>
    </row>
    <row r="89" spans="1:4" s="2" customFormat="1" ht="15.75" x14ac:dyDescent="0.25">
      <c r="A89" s="6">
        <f>A88+1</f>
        <v>78</v>
      </c>
      <c r="B89" s="15" t="s">
        <v>155</v>
      </c>
      <c r="C89" s="19" t="s">
        <v>156</v>
      </c>
      <c r="D89" s="14" t="s">
        <v>223</v>
      </c>
    </row>
    <row r="90" spans="1:4" s="2" customFormat="1" ht="15.75" x14ac:dyDescent="0.25">
      <c r="A90" s="6">
        <f>A89+1</f>
        <v>79</v>
      </c>
      <c r="B90" s="4" t="s">
        <v>62</v>
      </c>
      <c r="C90" s="8" t="s">
        <v>157</v>
      </c>
      <c r="D90" s="14" t="s">
        <v>223</v>
      </c>
    </row>
    <row r="91" spans="1:4" ht="15" customHeight="1" x14ac:dyDescent="0.25">
      <c r="A91" s="34" t="s">
        <v>208</v>
      </c>
      <c r="B91" s="35"/>
      <c r="C91" s="35"/>
      <c r="D91" s="35"/>
    </row>
    <row r="92" spans="1:4" s="2" customFormat="1" ht="15.75" x14ac:dyDescent="0.25">
      <c r="A92" s="6">
        <f>A90+1</f>
        <v>80</v>
      </c>
      <c r="B92" s="15" t="s">
        <v>158</v>
      </c>
      <c r="C92" s="19" t="s">
        <v>159</v>
      </c>
      <c r="D92" s="14" t="s">
        <v>223</v>
      </c>
    </row>
    <row r="93" spans="1:4" s="2" customFormat="1" ht="15.75" x14ac:dyDescent="0.25">
      <c r="A93" s="6">
        <f>A92+1</f>
        <v>81</v>
      </c>
      <c r="B93" s="15" t="s">
        <v>160</v>
      </c>
      <c r="C93" s="19" t="s">
        <v>161</v>
      </c>
      <c r="D93" s="14" t="s">
        <v>223</v>
      </c>
    </row>
    <row r="94" spans="1:4" s="2" customFormat="1" ht="15.75" x14ac:dyDescent="0.25">
      <c r="A94" s="6">
        <f>A93+1</f>
        <v>82</v>
      </c>
      <c r="B94" s="15" t="s">
        <v>162</v>
      </c>
      <c r="C94" s="19" t="s">
        <v>163</v>
      </c>
      <c r="D94" s="14" t="s">
        <v>223</v>
      </c>
    </row>
    <row r="95" spans="1:4" s="2" customFormat="1" ht="15.75" x14ac:dyDescent="0.25">
      <c r="A95" s="6">
        <f>A94+1</f>
        <v>83</v>
      </c>
      <c r="B95" s="4" t="s">
        <v>62</v>
      </c>
      <c r="C95" s="8" t="s">
        <v>1</v>
      </c>
      <c r="D95" s="14" t="s">
        <v>223</v>
      </c>
    </row>
    <row r="96" spans="1:4" ht="15.75" customHeight="1" x14ac:dyDescent="0.25">
      <c r="A96" s="34" t="s">
        <v>209</v>
      </c>
      <c r="B96" s="35"/>
      <c r="C96" s="35"/>
      <c r="D96" s="35"/>
    </row>
    <row r="97" spans="1:4" s="2" customFormat="1" ht="33.6" customHeight="1" x14ac:dyDescent="0.25">
      <c r="A97" s="6">
        <f>A95+1</f>
        <v>84</v>
      </c>
      <c r="B97" s="15" t="s">
        <v>164</v>
      </c>
      <c r="C97" s="19" t="s">
        <v>165</v>
      </c>
      <c r="D97" s="13" t="s">
        <v>223</v>
      </c>
    </row>
    <row r="98" spans="1:4" s="2" customFormat="1" ht="23.45" customHeight="1" x14ac:dyDescent="0.25">
      <c r="A98" s="6">
        <f>A97+1</f>
        <v>85</v>
      </c>
      <c r="B98" s="15" t="s">
        <v>166</v>
      </c>
      <c r="C98" s="19" t="s">
        <v>167</v>
      </c>
      <c r="D98" s="13" t="s">
        <v>223</v>
      </c>
    </row>
    <row r="99" spans="1:4" s="2" customFormat="1" ht="25.9" customHeight="1" x14ac:dyDescent="0.25">
      <c r="A99" s="6">
        <f>A98+1</f>
        <v>86</v>
      </c>
      <c r="B99" s="15" t="s">
        <v>168</v>
      </c>
      <c r="C99" s="19" t="s">
        <v>169</v>
      </c>
      <c r="D99" s="13" t="s">
        <v>223</v>
      </c>
    </row>
    <row r="100" spans="1:4" s="2" customFormat="1" ht="33.6" customHeight="1" x14ac:dyDescent="0.25">
      <c r="A100" s="6">
        <f>A99+1</f>
        <v>87</v>
      </c>
      <c r="B100" s="15" t="s">
        <v>170</v>
      </c>
      <c r="C100" s="19" t="s">
        <v>171</v>
      </c>
      <c r="D100" s="13" t="s">
        <v>223</v>
      </c>
    </row>
    <row r="101" spans="1:4" s="2" customFormat="1" ht="37.9" customHeight="1" x14ac:dyDescent="0.25">
      <c r="A101" s="6">
        <f>A100+1</f>
        <v>88</v>
      </c>
      <c r="B101" s="4" t="s">
        <v>62</v>
      </c>
      <c r="C101" s="8" t="s">
        <v>2</v>
      </c>
      <c r="D101" s="13" t="s">
        <v>223</v>
      </c>
    </row>
    <row r="102" spans="1:4" ht="15.75" customHeight="1" x14ac:dyDescent="0.25">
      <c r="A102" s="34" t="s">
        <v>210</v>
      </c>
      <c r="B102" s="35"/>
      <c r="C102" s="35"/>
      <c r="D102" s="35"/>
    </row>
    <row r="103" spans="1:4" s="2" customFormat="1" ht="15.75" x14ac:dyDescent="0.25">
      <c r="A103" s="6">
        <f>A101+1</f>
        <v>89</v>
      </c>
      <c r="B103" s="15" t="s">
        <v>172</v>
      </c>
      <c r="C103" s="19" t="s">
        <v>173</v>
      </c>
      <c r="D103" s="13" t="s">
        <v>223</v>
      </c>
    </row>
    <row r="104" spans="1:4" s="2" customFormat="1" ht="15.75" x14ac:dyDescent="0.25">
      <c r="A104" s="6">
        <f>A103+1</f>
        <v>90</v>
      </c>
      <c r="B104" s="15" t="s">
        <v>174</v>
      </c>
      <c r="C104" s="19" t="s">
        <v>175</v>
      </c>
      <c r="D104" s="13" t="s">
        <v>10</v>
      </c>
    </row>
    <row r="105" spans="1:4" s="2" customFormat="1" ht="15.75" x14ac:dyDescent="0.25">
      <c r="A105" s="6">
        <f>A104+1</f>
        <v>91</v>
      </c>
      <c r="B105" s="4" t="s">
        <v>62</v>
      </c>
      <c r="C105" s="8" t="s">
        <v>3</v>
      </c>
      <c r="D105" s="13" t="s">
        <v>223</v>
      </c>
    </row>
    <row r="106" spans="1:4" ht="15" customHeight="1" x14ac:dyDescent="0.25">
      <c r="A106" s="34" t="s">
        <v>211</v>
      </c>
      <c r="B106" s="35"/>
      <c r="C106" s="35"/>
      <c r="D106" s="35"/>
    </row>
    <row r="107" spans="1:4" s="2" customFormat="1" ht="15.75" x14ac:dyDescent="0.25">
      <c r="A107" s="6">
        <f>A105+1</f>
        <v>92</v>
      </c>
      <c r="B107" s="15" t="s">
        <v>176</v>
      </c>
      <c r="C107" s="19" t="s">
        <v>177</v>
      </c>
      <c r="D107" s="30" t="s">
        <v>223</v>
      </c>
    </row>
    <row r="108" spans="1:4" s="2" customFormat="1" ht="31.5" x14ac:dyDescent="0.25">
      <c r="A108" s="6">
        <f t="shared" ref="A108:A113" si="1">A107+1</f>
        <v>93</v>
      </c>
      <c r="B108" s="15" t="s">
        <v>178</v>
      </c>
      <c r="C108" s="8" t="s">
        <v>7</v>
      </c>
      <c r="D108" s="30" t="s">
        <v>223</v>
      </c>
    </row>
    <row r="109" spans="1:4" s="2" customFormat="1" ht="15.75" x14ac:dyDescent="0.25">
      <c r="A109" s="6">
        <f t="shared" si="1"/>
        <v>94</v>
      </c>
      <c r="B109" s="15" t="s">
        <v>179</v>
      </c>
      <c r="C109" s="19" t="s">
        <v>180</v>
      </c>
      <c r="D109" s="30" t="s">
        <v>223</v>
      </c>
    </row>
    <row r="110" spans="1:4" s="2" customFormat="1" ht="15.75" x14ac:dyDescent="0.25">
      <c r="A110" s="6">
        <f t="shared" si="1"/>
        <v>95</v>
      </c>
      <c r="B110" s="15" t="s">
        <v>181</v>
      </c>
      <c r="C110" s="19" t="s">
        <v>182</v>
      </c>
      <c r="D110" s="30" t="s">
        <v>223</v>
      </c>
    </row>
    <row r="111" spans="1:4" s="2" customFormat="1" ht="15.75" x14ac:dyDescent="0.25">
      <c r="A111" s="6">
        <f t="shared" si="1"/>
        <v>96</v>
      </c>
      <c r="B111" s="15" t="s">
        <v>183</v>
      </c>
      <c r="C111" s="24" t="s">
        <v>184</v>
      </c>
      <c r="D111" s="30" t="s">
        <v>223</v>
      </c>
    </row>
    <row r="112" spans="1:4" s="2" customFormat="1" ht="15.75" x14ac:dyDescent="0.25">
      <c r="A112" s="6">
        <f t="shared" si="1"/>
        <v>97</v>
      </c>
      <c r="B112" s="15" t="s">
        <v>185</v>
      </c>
      <c r="C112" s="19" t="s">
        <v>186</v>
      </c>
      <c r="D112" s="30" t="s">
        <v>223</v>
      </c>
    </row>
    <row r="113" spans="1:4" s="2" customFormat="1" ht="15.75" x14ac:dyDescent="0.25">
      <c r="A113" s="6">
        <f t="shared" si="1"/>
        <v>98</v>
      </c>
      <c r="B113" s="4" t="s">
        <v>62</v>
      </c>
      <c r="C113" s="19" t="s">
        <v>187</v>
      </c>
      <c r="D113" s="30" t="s">
        <v>223</v>
      </c>
    </row>
    <row r="114" spans="1:4" ht="14.25" customHeight="1" x14ac:dyDescent="0.25">
      <c r="A114" s="34" t="s">
        <v>212</v>
      </c>
      <c r="B114" s="35"/>
      <c r="C114" s="35"/>
      <c r="D114" s="35"/>
    </row>
    <row r="115" spans="1:4" s="2" customFormat="1" ht="15.75" x14ac:dyDescent="0.25">
      <c r="A115" s="6">
        <f>A113+1</f>
        <v>99</v>
      </c>
      <c r="B115" s="7" t="s">
        <v>188</v>
      </c>
      <c r="C115" s="25" t="s">
        <v>4</v>
      </c>
      <c r="D115" s="14" t="s">
        <v>223</v>
      </c>
    </row>
    <row r="116" spans="1:4" s="2" customFormat="1" ht="15.75" x14ac:dyDescent="0.25">
      <c r="A116" s="6">
        <f>A115+1</f>
        <v>100</v>
      </c>
      <c r="B116" s="4" t="s">
        <v>62</v>
      </c>
      <c r="C116" s="19" t="s">
        <v>189</v>
      </c>
      <c r="D116" s="14" t="s">
        <v>223</v>
      </c>
    </row>
    <row r="117" spans="1:4" ht="15.75" customHeight="1" x14ac:dyDescent="0.25">
      <c r="A117" s="34" t="s">
        <v>213</v>
      </c>
      <c r="B117" s="35"/>
      <c r="C117" s="35"/>
      <c r="D117" s="35"/>
    </row>
    <row r="118" spans="1:4" s="2" customFormat="1" ht="36" customHeight="1" x14ac:dyDescent="0.25">
      <c r="A118" s="6">
        <v>101</v>
      </c>
      <c r="B118" s="4" t="s">
        <v>62</v>
      </c>
      <c r="C118" s="26" t="s">
        <v>190</v>
      </c>
      <c r="D118" s="14" t="s">
        <v>223</v>
      </c>
    </row>
    <row r="119" spans="1:4" ht="15" customHeight="1" x14ac:dyDescent="0.25">
      <c r="A119" s="34" t="s">
        <v>214</v>
      </c>
      <c r="B119" s="35"/>
      <c r="C119" s="35"/>
      <c r="D119" s="35"/>
    </row>
    <row r="120" spans="1:4" s="2" customFormat="1" ht="15" customHeight="1" x14ac:dyDescent="0.25">
      <c r="A120" s="6">
        <f>A118+1</f>
        <v>102</v>
      </c>
      <c r="B120" s="15" t="s">
        <v>191</v>
      </c>
      <c r="C120" s="19" t="s">
        <v>192</v>
      </c>
      <c r="D120" s="14" t="s">
        <v>223</v>
      </c>
    </row>
    <row r="121" spans="1:4" s="2" customFormat="1" ht="15.75" x14ac:dyDescent="0.25">
      <c r="A121" s="6">
        <f>A120+1</f>
        <v>103</v>
      </c>
      <c r="B121" s="4" t="s">
        <v>62</v>
      </c>
      <c r="C121" s="25" t="s">
        <v>5</v>
      </c>
      <c r="D121" s="14" t="s">
        <v>223</v>
      </c>
    </row>
    <row r="122" spans="1:4" ht="15.75" customHeight="1" x14ac:dyDescent="0.25">
      <c r="A122" s="34" t="s">
        <v>215</v>
      </c>
      <c r="B122" s="35"/>
      <c r="C122" s="35"/>
      <c r="D122" s="35"/>
    </row>
    <row r="123" spans="1:4" s="2" customFormat="1" ht="15.75" x14ac:dyDescent="0.25">
      <c r="A123" s="6">
        <f>A121+1</f>
        <v>104</v>
      </c>
      <c r="B123" s="15" t="s">
        <v>193</v>
      </c>
      <c r="C123" s="27" t="s">
        <v>194</v>
      </c>
      <c r="D123" s="30" t="s">
        <v>223</v>
      </c>
    </row>
    <row r="124" spans="1:4" s="2" customFormat="1" ht="15.75" x14ac:dyDescent="0.25">
      <c r="A124" s="6">
        <f>A123+1</f>
        <v>105</v>
      </c>
      <c r="B124" s="15" t="s">
        <v>195</v>
      </c>
      <c r="C124" s="27" t="s">
        <v>196</v>
      </c>
      <c r="D124" s="30" t="s">
        <v>223</v>
      </c>
    </row>
    <row r="125" spans="1:4" s="2" customFormat="1" ht="30" x14ac:dyDescent="0.25">
      <c r="A125" s="6">
        <f>A124+1</f>
        <v>106</v>
      </c>
      <c r="B125" s="28" t="s">
        <v>197</v>
      </c>
      <c r="C125" s="29" t="s">
        <v>198</v>
      </c>
      <c r="D125" s="30" t="s">
        <v>223</v>
      </c>
    </row>
    <row r="126" spans="1:4" s="2" customFormat="1" ht="15.75" x14ac:dyDescent="0.25">
      <c r="A126" s="6">
        <f>A125+1</f>
        <v>107</v>
      </c>
      <c r="B126" s="4" t="s">
        <v>62</v>
      </c>
      <c r="C126" s="8" t="s">
        <v>6</v>
      </c>
      <c r="D126" s="30" t="s">
        <v>223</v>
      </c>
    </row>
    <row r="128" spans="1:4" x14ac:dyDescent="0.25">
      <c r="D128" s="33" t="s">
        <v>223</v>
      </c>
    </row>
  </sheetData>
  <mergeCells count="17">
    <mergeCell ref="A106:D106"/>
    <mergeCell ref="A114:D114"/>
    <mergeCell ref="A117:D117"/>
    <mergeCell ref="A119:D119"/>
    <mergeCell ref="A122:D122"/>
    <mergeCell ref="A2:D2"/>
    <mergeCell ref="A32:D32"/>
    <mergeCell ref="A50:D50"/>
    <mergeCell ref="A55:D55"/>
    <mergeCell ref="A61:D61"/>
    <mergeCell ref="A96:D96"/>
    <mergeCell ref="A102:D102"/>
    <mergeCell ref="A67:D67"/>
    <mergeCell ref="A76:D76"/>
    <mergeCell ref="A78:D78"/>
    <mergeCell ref="A85:D85"/>
    <mergeCell ref="A91:D91"/>
  </mergeCells>
  <pageMargins left="0.70866141732283472" right="0.70866141732283472" top="0.74803149606299213" bottom="0.74803149606299213" header="0.31496062992125984" footer="0.31496062992125984"/>
  <pageSetup paperSize="9" scale="6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Sberbank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Молдакалыкова Асель</dc:creator>
  <cp:lastModifiedBy>Александра Муталиева</cp:lastModifiedBy>
  <cp:lastPrinted>2020-09-07T03:22:31Z</cp:lastPrinted>
  <dcterms:created xsi:type="dcterms:W3CDTF">2018-02-23T10:44:45Z</dcterms:created>
  <dcterms:modified xsi:type="dcterms:W3CDTF">2023-03-07T03:56:08Z</dcterms:modified>
</cp:coreProperties>
</file>